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120" windowHeight="9120" activeTab="0"/>
  </bookViews>
  <sheets>
    <sheet name="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<sst xmlns="http://schemas.openxmlformats.org/spreadsheetml/2006/main" count="11" uniqueCount="11">
  <si>
    <t>Совета народных депутатов</t>
  </si>
  <si>
    <t>Сведения о численности муниципальных и технических служащих органов</t>
  </si>
  <si>
    <t xml:space="preserve">местного самоуправления, работников муниципальных учреждений и о затратах </t>
  </si>
  <si>
    <t>численность, чел.</t>
  </si>
  <si>
    <t>МБУК "СКЦ" Воинского сельского поселения</t>
  </si>
  <si>
    <t>Приложение №5</t>
  </si>
  <si>
    <t>Администрация Воинского сельского поселения</t>
  </si>
  <si>
    <t>№ 35_ от 28.02.2022 года</t>
  </si>
  <si>
    <t>к Решению Воинского сельского</t>
  </si>
  <si>
    <t>на их содержание за 2021 год</t>
  </si>
  <si>
    <t>финансирование на 01.01.2022г, тыс.руб.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</si>
</sst>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0"/>
    <numFmt numFmtId="175" formatCode="#,##0.0"/>
    <numFmt numFmtId="176" formatCode="#,##0.00000"/>
    <numFmt numFmtId="177" formatCode="0.00000"/>
    <numFmt numFmtId="178" formatCode="#,##0.00000\ _₽"/>
  </numFmts>
  <fonts count="39">
    <font>
      <sz val="10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2;&#1077;&#1076;%20&#1089;&#1087;&#1077;&#1094;\&#1057;&#1045;&#1051;&#1068;&#1057;&#1050;&#1048;&#1049;%20&#1057;&#1054;&#1042;&#1045;&#1058;%20&#1053;&#1040;&#1056;&#1054;&#1044;&#1053;&#1067;&#1061;%20&#1044;&#1045;&#1055;&#1059;&#1058;&#1040;&#1058;&#1054;&#1042;\&#1089;&#1077;&#1089;&#1089;&#1080;&#1080;\2022\2.%20&#1092;&#1077;&#1074;&#1088;&#1072;&#1083;&#1100;\&#1087;&#1088;&#1080;&#1083;&#1086;&#1078;%20&#1082;%20&#1080;&#1089;&#1087;&#1086;&#1083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2"/>
      <sheetName val="расходы4"/>
      <sheetName val="5"/>
      <sheetName val="6"/>
      <sheetName val="7"/>
    </sheetNames>
    <sheetDataSet>
      <sheetData sheetId="2">
        <row r="13">
          <cell r="I13">
            <v>575.7372399999999</v>
          </cell>
        </row>
        <row r="21">
          <cell r="I21">
            <v>458.83069</v>
          </cell>
        </row>
        <row r="37">
          <cell r="I37">
            <v>28.85586</v>
          </cell>
        </row>
        <row r="115">
          <cell r="I115">
            <v>811.1168100000001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tabSelected="1" zoomScalePageLayoutView="0" workbookViewId="0" topLeftCell="A1">
      <selection activeCell="C27" sqref="C27"/>
    </sheetView>
  </sheetViews>
  <sheetFormatPr defaultColWidth="9.00390625" defaultRowHeight="12.75"/>
  <cols>
    <col min="1" max="1" width="35.00390625" style="0" customWidth="1"/>
    <col min="2" max="2" width="24.625" style="0" customWidth="1"/>
    <col min="3" max="3" width="40.75390625" style="0" customWidth="1"/>
  </cols>
  <sheetData>
    <row r="1" spans="1:3" ht="12.75">
      <c r="A1" s="1"/>
      <c r="B1" s="7"/>
      <c r="C1" s="4" t="s">
        <v>5</v>
      </c>
    </row>
    <row r="2" spans="1:3" ht="12.75">
      <c r="A2" s="7"/>
      <c r="B2" s="7"/>
      <c r="C2" s="4" t="s">
        <v>8</v>
      </c>
    </row>
    <row r="3" spans="1:3" ht="12.75">
      <c r="A3" s="1"/>
      <c r="B3" s="2"/>
      <c r="C3" s="4" t="s">
        <v>0</v>
      </c>
    </row>
    <row r="4" spans="1:3" ht="12.75">
      <c r="A4" s="1"/>
      <c r="B4" s="3"/>
      <c r="C4" s="4" t="s">
        <v>7</v>
      </c>
    </row>
    <row r="6" spans="1:3" ht="12.75">
      <c r="A6" s="9" t="s">
        <v>1</v>
      </c>
      <c r="B6" s="9"/>
      <c r="C6" s="9"/>
    </row>
    <row r="7" spans="1:3" ht="12.75">
      <c r="A7" s="9" t="s">
        <v>2</v>
      </c>
      <c r="B7" s="9"/>
      <c r="C7" s="9"/>
    </row>
    <row r="8" spans="1:3" ht="12.75">
      <c r="A8" s="9" t="s">
        <v>9</v>
      </c>
      <c r="B8" s="9"/>
      <c r="C8" s="9"/>
    </row>
    <row r="10" spans="1:3" ht="12.75">
      <c r="A10" s="5"/>
      <c r="B10" s="8" t="s">
        <v>3</v>
      </c>
      <c r="C10" s="8" t="s">
        <v>10</v>
      </c>
    </row>
    <row r="11" spans="1:3" ht="34.5" customHeight="1">
      <c r="A11" s="6" t="s">
        <v>6</v>
      </c>
      <c r="B11" s="5">
        <v>3</v>
      </c>
      <c r="C11" s="5">
        <f>'[1]расходы4'!I13+'[1]расходы4'!I21+'[1]расходы4'!I37</f>
        <v>1063.4237899999998</v>
      </c>
    </row>
    <row r="12" spans="1:3" ht="43.5" customHeight="1">
      <c r="A12" s="6" t="s">
        <v>4</v>
      </c>
      <c r="B12" s="5">
        <v>4</v>
      </c>
      <c r="C12" s="5">
        <f>'[1]расходы4'!I115</f>
        <v>811.1168100000001</v>
      </c>
    </row>
    <row r="13" spans="1:3" ht="12.75">
      <c r="A13" s="5"/>
      <c r="B13" s="5">
        <f>SUM(B11:B12)</f>
        <v>7</v>
      </c>
      <c r="C13" s="5">
        <f>SUM(C11:C12)</f>
        <v>1874.5405999999998</v>
      </c>
    </row>
  </sheetData>
  <sheetProtection/>
  <mergeCells count="3">
    <mergeCell ref="A6:C6"/>
    <mergeCell ref="A7:C7"/>
    <mergeCell ref="A8:C8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ТАНЯ</dc:creator>
  <cp:keywords/>
  <dc:description/>
  <cp:lastModifiedBy>VoinBK</cp:lastModifiedBy>
  <cp:lastPrinted>2017-04-07T11:24:16Z</cp:lastPrinted>
  <dcterms:created xsi:type="dcterms:W3CDTF">2007-04-16T06:54:04Z</dcterms:created>
  <dcterms:modified xsi:type="dcterms:W3CDTF">2022-03-22T07:51:29Z</dcterms:modified>
  <cp:category/>
  <cp:version/>
  <cp:contentType/>
  <cp:contentStatus/>
</cp:coreProperties>
</file>